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73240518-0FDB-48F5-9B1F-C901E8F184EE}" xr6:coauthVersionLast="47" xr6:coauthVersionMax="47" xr10:uidLastSave="{00000000-0000-0000-0000-000000000000}"/>
  <bookViews>
    <workbookView xWindow="30660" yWindow="645" windowWidth="21600" windowHeight="11295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5" l="1"/>
  <c r="E18" i="15" l="1"/>
  <c r="E29" i="15" s="1"/>
  <c r="E30" i="15" s="1"/>
</calcChain>
</file>

<file path=xl/sharedStrings.xml><?xml version="1.0" encoding="utf-8"?>
<sst xmlns="http://schemas.openxmlformats.org/spreadsheetml/2006/main" count="59" uniqueCount="54">
  <si>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</si>
  <si>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</si>
  <si>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</si>
  <si>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</si>
  <si>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</si>
  <si>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</si>
  <si>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</si>
  <si>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</si>
  <si>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</si>
  <si>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</si>
  <si>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</si>
  <si>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הפקה</t>
  </si>
  <si>
    <t>דמי הפקה</t>
  </si>
  <si>
    <t>כמות</t>
  </si>
  <si>
    <t>מקום הכנס</t>
  </si>
  <si>
    <t>יומיים</t>
  </si>
  <si>
    <t>יש להוסיף מע"מ כחוק</t>
  </si>
  <si>
    <t xml:space="preserve"> סה"כ מלון- ללא מע"מ</t>
  </si>
  <si>
    <t>כמות משתתפים</t>
  </si>
  <si>
    <t>רישום</t>
  </si>
  <si>
    <t>מיתוג</t>
  </si>
  <si>
    <t>בניית תוכנית אקדמית ועבודה מול מרצים</t>
  </si>
  <si>
    <t>סה"כ תוכן- ללא מע"מ</t>
  </si>
  <si>
    <t>סה"כ הפקה- ללא מע"מ</t>
  </si>
  <si>
    <t xml:space="preserve">עלות ליחידה ₪ </t>
  </si>
  <si>
    <t xml:space="preserve">עלות ליחידה₪ </t>
  </si>
  <si>
    <t>הכשרה מקצועית</t>
  </si>
  <si>
    <t>מחיר ללילה אחד</t>
  </si>
  <si>
    <t>סה"כ  הכשרה. יש להוסיף מע"מ כחוק</t>
  </si>
  <si>
    <t>כל הארץ למעט אילת וים המלח</t>
  </si>
  <si>
    <t>כיבוד התכנסות+א. צהריים + 2 הפסקות כיבוד+ קפה ומיץ רץ</t>
  </si>
  <si>
    <t xml:space="preserve">חבילת סמינר ליום השני </t>
  </si>
  <si>
    <t>מנהלים רפואים</t>
  </si>
  <si>
    <t>תחילת ינואר 26</t>
  </si>
  <si>
    <t>כ- 150</t>
  </si>
  <si>
    <t>לינה בחצי פנסיון - חדר זוגי</t>
  </si>
  <si>
    <t>צילום סטילס</t>
  </si>
  <si>
    <t>מחיר ליום</t>
  </si>
  <si>
    <t>מול הועדה המדעית של הכנס</t>
  </si>
  <si>
    <t>הצעה עד 20000 ₪ הכוללת הגברה ותאורה</t>
  </si>
  <si>
    <t>ציוד+ חשמל+ הקמה+ טכנאים+ מהנדס+ נסיעות וכו</t>
  </si>
  <si>
    <t>עמלת כגביית חסויות</t>
  </si>
  <si>
    <t>אומדן כ- 150אלש"ח</t>
  </si>
  <si>
    <t>כולל דלפק+ תגים+ שילוט+גרפיקה+ תוכנית בשפת מכבי</t>
  </si>
  <si>
    <t>חובה לרשום סכום</t>
  </si>
  <si>
    <t>כולל טופס רישום אינטרנטי+ ניהול רישום+ תגי שם ( ניתן לפרט במידת הצורך)</t>
  </si>
  <si>
    <t xml:space="preserve">כנס מנהלים רפואים מערך הרפואה </t>
  </si>
  <si>
    <t>אין להוסיף שורות לטבלה זו</t>
  </si>
  <si>
    <t>רביעי- חמישי</t>
  </si>
  <si>
    <t xml:space="preserve"> שתייה חמה / קרה, הפסקה מתוקה + ארוחת צהריים. המחיר לאדם</t>
  </si>
  <si>
    <t>פעילות ערב - יום רביעי</t>
  </si>
  <si>
    <t>אפשרות ל- 5 קבוצות עבודה  ללא עזרים טכנים</t>
  </si>
  <si>
    <t>אולם לנותני חסות</t>
  </si>
  <si>
    <t>אולם מליאה + אפשרות לעוד 3-4 פיצולים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</si>
</sst>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2"/>
  <sheetViews>
    <sheetView rightToLeft="1" tabSelected="1" topLeftCell="A5" zoomScale="90" zoomScaleNormal="90" workbookViewId="0">
      <selection activeCell="A15" sqref="A15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46</v>
      </c>
      <c r="F2" s="12" t="s">
        <v>47</v>
      </c>
    </row>
    <row r="3" spans="1:6" s="3" customFormat="1" ht="15" x14ac:dyDescent="0.25">
      <c r="A3" s="10"/>
      <c r="B3" s="14" t="s">
        <v>7</v>
      </c>
      <c r="C3" s="11" t="s">
        <v>25</v>
      </c>
      <c r="D3" s="11" t="s">
        <v>13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32</v>
      </c>
      <c r="C4" s="4"/>
      <c r="D4" s="4"/>
      <c r="E4" s="4"/>
      <c r="F4" s="5"/>
    </row>
    <row r="5" spans="1:6" ht="15" x14ac:dyDescent="0.25">
      <c r="A5" s="32" t="s">
        <v>0</v>
      </c>
      <c r="B5" s="40" t="s">
        <v>33</v>
      </c>
      <c r="C5" s="6"/>
      <c r="D5" s="6"/>
      <c r="E5" s="6"/>
      <c r="F5" s="5" t="s">
        <v>48</v>
      </c>
    </row>
    <row r="6" spans="1:6" ht="15" x14ac:dyDescent="0.25">
      <c r="A6" s="32" t="s">
        <v>3</v>
      </c>
      <c r="B6" s="15" t="s">
        <v>26</v>
      </c>
      <c r="C6" s="4"/>
      <c r="D6" s="4"/>
      <c r="E6" s="4"/>
      <c r="F6" s="5"/>
    </row>
    <row r="7" spans="1:6" ht="15" x14ac:dyDescent="0.25">
      <c r="A7" s="32" t="s">
        <v>14</v>
      </c>
      <c r="B7" s="15" t="s">
        <v>29</v>
      </c>
      <c r="C7" s="4"/>
      <c r="D7" s="4"/>
      <c r="E7" s="4"/>
      <c r="F7" s="5"/>
    </row>
    <row r="8" spans="1:6" ht="15" x14ac:dyDescent="0.25">
      <c r="A8" s="32" t="s">
        <v>1</v>
      </c>
      <c r="B8" s="16" t="s">
        <v>15</v>
      </c>
      <c r="C8" s="4"/>
      <c r="D8" s="4"/>
      <c r="E8" s="4"/>
      <c r="F8" s="5"/>
    </row>
    <row r="9" spans="1:6" ht="15" x14ac:dyDescent="0.25">
      <c r="A9" s="32" t="s">
        <v>18</v>
      </c>
      <c r="B9" s="27" t="s">
        <v>34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24</v>
      </c>
      <c r="D11" s="11" t="s">
        <v>13</v>
      </c>
      <c r="E11" s="10" t="s">
        <v>5</v>
      </c>
      <c r="F11" s="10" t="s">
        <v>6</v>
      </c>
    </row>
    <row r="12" spans="1:6" ht="15" x14ac:dyDescent="0.25">
      <c r="A12" s="32" t="s">
        <v>35</v>
      </c>
      <c r="B12" s="16"/>
      <c r="C12" s="34"/>
      <c r="D12" s="4"/>
      <c r="E12" s="34"/>
      <c r="F12" s="5" t="s">
        <v>27</v>
      </c>
    </row>
    <row r="13" spans="1:6" ht="15" x14ac:dyDescent="0.25">
      <c r="A13" s="32" t="s">
        <v>9</v>
      </c>
      <c r="B13" s="16"/>
      <c r="C13" s="34"/>
      <c r="D13" s="4"/>
      <c r="E13" s="34"/>
      <c r="F13" s="35" t="s">
        <v>30</v>
      </c>
    </row>
    <row r="14" spans="1:6" ht="15" x14ac:dyDescent="0.25">
      <c r="A14" s="32" t="s">
        <v>31</v>
      </c>
      <c r="B14" s="16"/>
      <c r="C14" s="34"/>
      <c r="D14" s="4"/>
      <c r="E14" s="34"/>
      <c r="F14" s="35" t="s">
        <v>49</v>
      </c>
    </row>
    <row r="15" spans="1:6" ht="15" x14ac:dyDescent="0.25">
      <c r="A15" s="32" t="s">
        <v>53</v>
      </c>
      <c r="B15" s="25"/>
      <c r="C15" s="34"/>
      <c r="D15" s="4"/>
      <c r="E15" s="34"/>
      <c r="F15" s="5" t="s">
        <v>51</v>
      </c>
    </row>
    <row r="16" spans="1:6" ht="15" x14ac:dyDescent="0.25">
      <c r="A16" s="32" t="s">
        <v>52</v>
      </c>
      <c r="B16" s="25"/>
      <c r="C16" s="34"/>
      <c r="D16" s="4"/>
      <c r="E16" s="34"/>
      <c r="F16" s="5"/>
    </row>
    <row r="17" spans="1:6" ht="15" x14ac:dyDescent="0.25">
      <c r="A17" s="32" t="s">
        <v>10</v>
      </c>
      <c r="B17" s="16"/>
      <c r="C17" s="34"/>
      <c r="D17" s="4"/>
      <c r="E17" s="34"/>
      <c r="F17" s="35" t="s">
        <v>40</v>
      </c>
    </row>
    <row r="18" spans="1:6" ht="18" x14ac:dyDescent="0.25">
      <c r="A18" s="19" t="s">
        <v>17</v>
      </c>
      <c r="B18" s="20"/>
      <c r="C18" s="21"/>
      <c r="D18" s="21"/>
      <c r="E18" s="36">
        <f>SUM(E12:E17)</f>
        <v>0</v>
      </c>
      <c r="F18" s="23"/>
    </row>
    <row r="19" spans="1:6" ht="15" x14ac:dyDescent="0.25">
      <c r="A19" s="7" t="s">
        <v>8</v>
      </c>
      <c r="B19" s="17"/>
      <c r="C19" s="8"/>
      <c r="D19" s="8"/>
      <c r="E19" s="8"/>
      <c r="F19" s="9"/>
    </row>
    <row r="20" spans="1:6" ht="15" x14ac:dyDescent="0.25">
      <c r="A20" s="32" t="s">
        <v>50</v>
      </c>
      <c r="B20" s="26"/>
      <c r="C20" s="34"/>
      <c r="D20" s="4"/>
      <c r="E20" s="34"/>
      <c r="F20" s="5" t="s">
        <v>39</v>
      </c>
    </row>
    <row r="21" spans="1:6" ht="15" x14ac:dyDescent="0.25">
      <c r="A21" s="32" t="s">
        <v>36</v>
      </c>
      <c r="B21" s="26"/>
      <c r="C21" s="34"/>
      <c r="D21" s="4"/>
      <c r="E21" s="34"/>
      <c r="F21" s="5" t="s">
        <v>37</v>
      </c>
    </row>
    <row r="22" spans="1:6" ht="15" x14ac:dyDescent="0.25">
      <c r="A22" s="19" t="s">
        <v>22</v>
      </c>
      <c r="B22" s="28"/>
      <c r="C22" s="21"/>
      <c r="D22" s="21"/>
      <c r="E22" s="36">
        <f>SUM(E20:E21)</f>
        <v>0</v>
      </c>
      <c r="F22" s="22"/>
    </row>
    <row r="23" spans="1:6" ht="15" x14ac:dyDescent="0.25">
      <c r="A23" s="7" t="s">
        <v>11</v>
      </c>
      <c r="B23" s="18"/>
      <c r="C23" s="8"/>
      <c r="D23" s="8"/>
      <c r="E23" s="8"/>
      <c r="F23" s="9"/>
    </row>
    <row r="24" spans="1:6" ht="15" x14ac:dyDescent="0.25">
      <c r="A24" s="32" t="s">
        <v>19</v>
      </c>
      <c r="B24" s="35"/>
      <c r="C24" s="34"/>
      <c r="D24" s="4"/>
      <c r="E24" s="34"/>
      <c r="F24" s="35" t="s">
        <v>45</v>
      </c>
    </row>
    <row r="25" spans="1:6" ht="15" x14ac:dyDescent="0.25">
      <c r="A25" s="32" t="s">
        <v>41</v>
      </c>
      <c r="B25" s="35" t="s">
        <v>44</v>
      </c>
      <c r="C25" s="34"/>
      <c r="D25" s="4"/>
      <c r="E25" s="34"/>
      <c r="F25" s="35" t="s">
        <v>42</v>
      </c>
    </row>
    <row r="26" spans="1:6" ht="15" x14ac:dyDescent="0.25">
      <c r="A26" s="32" t="s">
        <v>20</v>
      </c>
      <c r="B26" s="35"/>
      <c r="C26" s="34"/>
      <c r="D26" s="4"/>
      <c r="E26" s="34"/>
      <c r="F26" s="35" t="s">
        <v>43</v>
      </c>
    </row>
    <row r="27" spans="1:6" ht="15" x14ac:dyDescent="0.25">
      <c r="A27" s="32" t="s">
        <v>21</v>
      </c>
      <c r="B27" s="16"/>
      <c r="C27" s="37"/>
      <c r="D27" s="4"/>
      <c r="E27" s="34"/>
      <c r="F27" s="5" t="s">
        <v>38</v>
      </c>
    </row>
    <row r="28" spans="1:6" ht="15" x14ac:dyDescent="0.25">
      <c r="A28" s="32" t="s">
        <v>12</v>
      </c>
      <c r="B28" s="35" t="s">
        <v>44</v>
      </c>
      <c r="C28" s="37"/>
      <c r="D28" s="4"/>
      <c r="E28" s="34"/>
      <c r="F28" s="5"/>
    </row>
    <row r="29" spans="1:6" ht="15" x14ac:dyDescent="0.25">
      <c r="A29" s="19" t="s">
        <v>23</v>
      </c>
      <c r="B29" s="39"/>
      <c r="C29" s="21"/>
      <c r="D29" s="21"/>
      <c r="E29" s="36">
        <f>SUM(E24:E27)</f>
        <v>0</v>
      </c>
      <c r="F29" s="22"/>
    </row>
    <row r="30" spans="1:6" ht="15" x14ac:dyDescent="0.25">
      <c r="A30" s="33" t="s">
        <v>28</v>
      </c>
      <c r="B30" s="29"/>
      <c r="C30" s="30"/>
      <c r="D30" s="30"/>
      <c r="E30" s="38">
        <f>E18+E22+E29</f>
        <v>0</v>
      </c>
      <c r="F30" s="31"/>
    </row>
    <row r="32" spans="1:6" x14ac:dyDescent="0.2">
      <c r="A32" s="2" t="s">
        <v>16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2025-08-13T14:28:44Z</dcterms:modified>
</cp:coreProperties>
</file>